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36CB42FE-D61A-4A38-A3D1-5F9579F12704}" xr6:coauthVersionLast="47" xr6:coauthVersionMax="47" xr10:uidLastSave="{00000000-0000-0000-0000-000000000000}"/>
  <bookViews>
    <workbookView xWindow="-110" yWindow="-110" windowWidth="19420" windowHeight="11500" xr2:uid="{7679FD80-C8B2-40F1-A126-F80B6117E235}"/>
  </bookViews>
  <sheets>
    <sheet name="Świętokrzy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'Świętokrzyski ODR'!$A$1:$F$85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 localSheetId="0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'Świętokrzyski ODR'!$1:$1</definedName>
    <definedName name="wartosc" localSheetId="0">[2]BPP!#REF!</definedName>
    <definedName name="wartosc">[2]BPP!#REF!</definedName>
    <definedName name="zmaina" localSheetId="0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<sst xmlns="http://schemas.openxmlformats.org/spreadsheetml/2006/main" count="153" uniqueCount="102">
  <si>
    <t>ŚWIĘTOKRZYSKI OŚRODEK DORADZTWA ROLNICZEGO</t>
  </si>
  <si>
    <t>Część A Plan finansowy i wykonanie w układzie memoriałowym</t>
  </si>
  <si>
    <t>TABELA 30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</si>
  <si>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</si>
  <si>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</si>
  <si>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</si>
  <si>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</si>
  <si>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</si>
  <si>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</si>
  <si>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</si>
  <si>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</si>
  <si>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</si>
  <si>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</si>
  <si>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</si>
  <si>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</si>
  <si>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</si>
  <si>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</si>
  <si>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</si>
  <si>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</si>
  <si>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</si>
  <si>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</si>
  <si>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</si>
  <si>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</si>
  <si>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</si>
  <si>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</si>
  <si>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</si>
  <si>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</si>
  <si>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netto ze sprzedaży</t>
  </si>
  <si>
    <t>Pozostałe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</si>
  <si>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</si>
  <si>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</si>
  <si>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</si>
  <si>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</si>
  <si>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</si>
  <si>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4.2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</si>
  <si>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</si>
  <si>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</si>
  <si>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</si>
  <si>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</si>
  <si>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</si>
  <si>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</si>
  <si>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</si>
  <si>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</si>
  <si>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</si>
  <si>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</si>
  <si>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</si>
  <si>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</si>
  <si>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</si>
  <si>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</si>
  <si>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</si>
  <si>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</si>
  <si>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</si>
  <si>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</si>
  <si>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</si>
  <si>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</si>
  <si>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</si>
  <si>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</si>
  <si>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</si>
  <si>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</si>
  <si>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</si>
  <si>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</si>
  <si>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</si>
  <si>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</si>
  <si>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podatek od towarów i usług (VAT)</t>
  </si>
  <si>
    <t>1.7.2</t>
  </si>
  <si>
    <t xml:space="preserve"> opłaty na rzecz budżetów jednostek samorządu terytorialnego</t>
  </si>
  <si>
    <t>1.7.3</t>
  </si>
  <si>
    <t xml:space="preserve"> podatki stanowiące źródło dochodów własnych jednostek samorządu terytorialnego</t>
  </si>
  <si>
    <t>1.8</t>
  </si>
  <si>
    <t xml:space="preserve">Pozostałe koszty funkcjonowania </t>
  </si>
  <si>
    <t>2</t>
  </si>
  <si>
    <t>Koszty realizaji zadań, w tym:</t>
  </si>
  <si>
    <t>3</t>
  </si>
  <si>
    <t>Pozostałe koszty, w tym:</t>
  </si>
  <si>
    <t>3.1</t>
  </si>
  <si>
    <t>Koszty operacyjne</t>
  </si>
  <si>
    <t>IV</t>
  </si>
  <si>
    <t xml:space="preserve">WYNIK BRUTTO (poz. II - III) </t>
  </si>
  <si>
    <t>V</t>
  </si>
  <si>
    <t>OBOWIĄZKOWE OBCIĄŻENIA WYNIKU FINANSOWEGO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</si>
  <si>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</si>
  <si>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</si>
  <si>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</si>
  <si>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</si>
  <si>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</si>
  <si>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</si>
  <si>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</si>
  <si>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</si>
  <si>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</si>
  <si>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</si>
  <si>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</si>
  <si>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</si>
  <si>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</si>
  <si>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</si>
  <si>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</si>
  <si>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(naklady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</si>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</sst>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</cellStyleXfs>
  <cellXfs count="89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3" fontId="10" fillId="0" borderId="8" xfId="5" applyNumberFormat="1" applyFont="1" applyBorder="1" applyAlignment="1" applyProtection="1">
      <alignment horizontal="center" vertical="top"/>
      <protection locked="0"/>
    </xf>
    <xf numFmtId="0" fontId="9" fillId="0" borderId="9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0" fontId="9" fillId="0" borderId="8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0" fontId="9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11" xfId="1" applyNumberFormat="1" applyFont="1" applyBorder="1" applyAlignment="1" applyProtection="1">
      <alignment horizontal="left" vertical="center"/>
      <protection locked="0"/>
    </xf>
    <xf numFmtId="164" fontId="10" fillId="0" borderId="11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2" borderId="1" xfId="1" applyNumberFormat="1" applyFont="1" applyFill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2" borderId="6" xfId="1" applyNumberFormat="1" applyFont="1" applyFill="1" applyBorder="1" applyAlignment="1">
      <alignment horizontal="right" vertical="center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1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49" fontId="9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49" fontId="9" fillId="0" borderId="6" xfId="1" quotePrefix="1" applyNumberFormat="1" applyFont="1" applyBorder="1" applyAlignment="1" applyProtection="1">
      <alignment horizontal="center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3" fontId="10" fillId="3" borderId="12" xfId="1" applyNumberFormat="1" applyFont="1" applyFill="1" applyBorder="1" applyAlignment="1" applyProtection="1">
      <alignment vertical="center"/>
      <protection locked="0"/>
    </xf>
    <xf numFmtId="0" fontId="12" fillId="0" borderId="0" xfId="2" applyFont="1" applyAlignment="1">
      <alignment vertical="center" wrapText="1"/>
    </xf>
    <xf numFmtId="49" fontId="10" fillId="0" borderId="6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3"/>
      <protection locked="0"/>
    </xf>
    <xf numFmtId="0" fontId="9" fillId="0" borderId="8" xfId="1" applyFont="1" applyBorder="1" applyAlignment="1" applyProtection="1">
      <alignment horizontal="center" vertical="center"/>
      <protection locked="0"/>
    </xf>
    <xf numFmtId="0" fontId="9" fillId="0" borderId="8" xfId="1" quotePrefix="1" applyFont="1" applyBorder="1" applyAlignment="1" applyProtection="1">
      <alignment horizontal="left" vertical="center" indent="3"/>
      <protection locked="0"/>
    </xf>
    <xf numFmtId="3" fontId="10" fillId="2" borderId="8" xfId="1" applyNumberFormat="1" applyFont="1" applyFill="1" applyBorder="1" applyAlignment="1">
      <alignment horizontal="right" vertical="center"/>
    </xf>
    <xf numFmtId="3" fontId="10" fillId="0" borderId="8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0" fontId="9" fillId="0" borderId="6" xfId="1" applyFont="1" applyBorder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3" fontId="9" fillId="0" borderId="7" xfId="2" applyNumberFormat="1" applyFont="1" applyBorder="1" applyAlignment="1">
      <alignment horizontal="right" vertical="center" wrapText="1"/>
    </xf>
    <xf numFmtId="3" fontId="9" fillId="0" borderId="6" xfId="2" applyNumberFormat="1" applyFont="1" applyBorder="1" applyAlignment="1">
      <alignment horizontal="right" vertical="center" wrapText="1"/>
    </xf>
    <xf numFmtId="3" fontId="9" fillId="0" borderId="2" xfId="1" applyNumberFormat="1" applyFont="1" applyBorder="1" applyAlignment="1" applyProtection="1">
      <alignment horizontal="left" vertical="center"/>
      <protection locked="0"/>
    </xf>
    <xf numFmtId="3" fontId="10" fillId="2" borderId="11" xfId="1" applyNumberFormat="1" applyFont="1" applyFill="1" applyBorder="1" applyAlignment="1">
      <alignment horizontal="right" vertical="center"/>
    </xf>
    <xf numFmtId="3" fontId="9" fillId="0" borderId="11" xfId="2" applyNumberFormat="1" applyFont="1" applyBorder="1" applyAlignment="1">
      <alignment vertical="center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0" fontId="9" fillId="0" borderId="2" xfId="1" quotePrefix="1" applyFont="1" applyBorder="1" applyAlignment="1" applyProtection="1">
      <alignment horizontal="left" vertical="center"/>
      <protection locked="0"/>
    </xf>
    <xf numFmtId="0" fontId="9" fillId="0" borderId="7" xfId="1" quotePrefix="1" applyFont="1" applyBorder="1" applyAlignment="1" applyProtection="1">
      <alignment horizontal="left" vertical="center" indent="1"/>
      <protection locked="0"/>
    </xf>
    <xf numFmtId="0" fontId="6" fillId="0" borderId="9" xfId="2" applyFont="1" applyBorder="1"/>
    <xf numFmtId="3" fontId="3" fillId="0" borderId="0" xfId="5" applyNumberFormat="1" applyFont="1" applyAlignment="1">
      <alignment vertical="center"/>
    </xf>
    <xf numFmtId="0" fontId="9" fillId="0" borderId="6" xfId="1" quotePrefix="1" applyFont="1" applyBorder="1" applyAlignment="1" applyProtection="1">
      <alignment horizontal="left" vertical="center" indent="1"/>
      <protection locked="0"/>
    </xf>
    <xf numFmtId="1" fontId="9" fillId="0" borderId="6" xfId="1" quotePrefix="1" applyNumberFormat="1" applyFont="1" applyBorder="1" applyAlignment="1" applyProtection="1">
      <alignment horizontal="center" vertical="center"/>
      <protection locked="0"/>
    </xf>
    <xf numFmtId="0" fontId="9" fillId="0" borderId="6" xfId="1" quotePrefix="1" applyFont="1" applyBorder="1" applyAlignment="1" applyProtection="1">
      <alignment horizontal="left" vertical="center" indent="3"/>
      <protection locked="0"/>
    </xf>
    <xf numFmtId="0" fontId="9" fillId="0" borderId="10" xfId="1" quotePrefix="1" applyFont="1" applyBorder="1" applyAlignment="1" applyProtection="1">
      <alignment horizontal="left" vertical="center" indent="1"/>
      <protection locked="0"/>
    </xf>
    <xf numFmtId="3" fontId="10" fillId="0" borderId="10" xfId="1" applyNumberFormat="1" applyFont="1" applyBorder="1" applyAlignment="1" applyProtection="1">
      <alignment vertical="center"/>
      <protection locked="0"/>
    </xf>
    <xf numFmtId="0" fontId="12" fillId="0" borderId="0" xfId="5" applyFont="1"/>
    <xf numFmtId="3" fontId="10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3" fontId="10" fillId="0" borderId="8" xfId="1" applyNumberFormat="1" applyFont="1" applyBorder="1" applyAlignment="1" applyProtection="1">
      <alignment horizontal="center" vertical="center"/>
      <protection locked="0"/>
    </xf>
    <xf numFmtId="3" fontId="10" fillId="0" borderId="10" xfId="1" applyNumberFormat="1" applyFont="1" applyBorder="1" applyAlignment="1" applyProtection="1">
      <alignment horizontal="left" vertical="center"/>
      <protection locked="0"/>
    </xf>
    <xf numFmtId="3" fontId="10" fillId="0" borderId="0" xfId="1" applyNumberFormat="1" applyFont="1" applyAlignment="1">
      <alignment horizontal="center" vertical="center"/>
    </xf>
    <xf numFmtId="3" fontId="10" fillId="0" borderId="0" xfId="1" applyNumberFormat="1" applyFont="1" applyAlignment="1">
      <alignment vertical="center"/>
    </xf>
  </cellXfs>
  <cellStyles count="6">
    <cellStyle name="Normalny" xfId="0" builtinId="0"/>
    <cellStyle name="Normalny 11" xfId="3" xr:uid="{FDC74FD2-1A8D-44E8-9D4E-2032BCD85C0B}"/>
    <cellStyle name="Normalny 2" xfId="2" xr:uid="{D7573251-22B0-4952-81F0-6A31C77F0B30}"/>
    <cellStyle name="Normalny_Plan Zasobu memoriał_2004" xfId="4" xr:uid="{8CEC0365-1F03-4371-B7DC-DF0DA0845370}"/>
    <cellStyle name="Normalny_Zakład Ubezpieczeń Społecznych 23.08" xfId="5" xr:uid="{846E30C3-8481-46A6-B4D8-1DA11EC28B20}"/>
    <cellStyle name="Normalny_Zał12_AW_2013_wersja_21_09_2012" xfId="1" xr:uid="{CEAE32FE-6790-4754-A88B-F5A47EC6BBC2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3C97B-8B1A-42AC-8FE3-C2AB85CB872C}">
  <sheetPr>
    <pageSetUpPr fitToPage="1"/>
  </sheetPr>
  <dimension ref="A1:F80"/>
  <sheetViews>
    <sheetView showGridLines="0" tabSelected="1" zoomScale="85" zoomScaleNormal="85" zoomScaleSheetLayoutView="70" zoomScalePageLayoutView="60" workbookViewId="0"/>
  </sheetViews>
  <sheetFormatPr defaultColWidth="8.81640625" defaultRowHeight="15.5"/>
  <cols>
    <col min="1" max="1" width="15.1796875" style="13" customWidth="1"/>
    <col min="2" max="2" width="7.1796875" style="87" customWidth="1"/>
    <col min="3" max="3" width="100.7265625" style="3" customWidth="1"/>
    <col min="4" max="6" width="17.1796875" style="88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1.25" customHeight="1">
      <c r="A2" s="1"/>
      <c r="B2" s="4" t="s">
        <v>1</v>
      </c>
      <c r="C2" s="5"/>
      <c r="D2" s="6"/>
      <c r="E2" s="6"/>
      <c r="F2" s="6"/>
    </row>
    <row r="3" spans="1:6" ht="15" customHeight="1">
      <c r="A3" s="7" t="s">
        <v>2</v>
      </c>
      <c r="B3" s="8" t="s">
        <v>3</v>
      </c>
      <c r="C3" s="9" t="s">
        <v>4</v>
      </c>
      <c r="D3" s="10" t="s">
        <v>5</v>
      </c>
      <c r="E3" s="11"/>
      <c r="F3" s="12"/>
    </row>
    <row r="4" spans="1:6" ht="15" customHeight="1">
      <c r="B4" s="14"/>
      <c r="C4" s="15"/>
      <c r="D4" s="16" t="s">
        <v>6</v>
      </c>
      <c r="E4" s="17" t="s">
        <v>7</v>
      </c>
      <c r="F4" s="18" t="s">
        <v>8</v>
      </c>
    </row>
    <row r="5" spans="1:6" ht="15" customHeight="1">
      <c r="B5" s="14"/>
      <c r="C5" s="15"/>
      <c r="D5" s="19" t="s">
        <v>9</v>
      </c>
      <c r="E5" s="20" t="s">
        <v>10</v>
      </c>
      <c r="F5" s="21"/>
    </row>
    <row r="6" spans="1:6" ht="17.25" customHeight="1">
      <c r="B6" s="22"/>
      <c r="C6" s="23"/>
      <c r="D6" s="24" t="s">
        <v>11</v>
      </c>
      <c r="E6" s="25"/>
      <c r="F6" s="26"/>
    </row>
    <row r="7" spans="1:6" ht="12" customHeight="1">
      <c r="B7" s="27">
        <v>1</v>
      </c>
      <c r="C7" s="28">
        <v>2</v>
      </c>
      <c r="D7" s="29">
        <v>3</v>
      </c>
      <c r="E7" s="29">
        <v>4</v>
      </c>
      <c r="F7" s="29">
        <v>5</v>
      </c>
    </row>
    <row r="8" spans="1:6" ht="21" customHeight="1"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</row>
    <row r="9" spans="1:6" ht="15" customHeight="1">
      <c r="B9" s="33">
        <v>1</v>
      </c>
      <c r="C9" s="34" t="s">
        <v>15</v>
      </c>
      <c r="D9" s="35">
        <v>1795</v>
      </c>
      <c r="E9" s="36">
        <v>1795</v>
      </c>
      <c r="F9" s="36">
        <v>7176</v>
      </c>
    </row>
    <row r="10" spans="1:6" ht="15" customHeight="1">
      <c r="B10" s="33" t="s">
        <v>16</v>
      </c>
      <c r="C10" s="37" t="s">
        <v>17</v>
      </c>
      <c r="D10" s="38">
        <v>1700</v>
      </c>
      <c r="E10" s="36">
        <v>1700</v>
      </c>
      <c r="F10" s="36">
        <v>7088</v>
      </c>
    </row>
    <row r="11" spans="1:6" ht="15" customHeight="1">
      <c r="B11" s="33" t="s">
        <v>18</v>
      </c>
      <c r="C11" s="37" t="s">
        <v>19</v>
      </c>
      <c r="D11" s="38">
        <v>80</v>
      </c>
      <c r="E11" s="36">
        <v>80</v>
      </c>
      <c r="F11" s="36">
        <v>72</v>
      </c>
    </row>
    <row r="12" spans="1:6" ht="15" customHeight="1">
      <c r="B12" s="33" t="s">
        <v>20</v>
      </c>
      <c r="C12" s="37" t="s">
        <v>21</v>
      </c>
      <c r="D12" s="38">
        <v>15</v>
      </c>
      <c r="E12" s="36">
        <v>15</v>
      </c>
      <c r="F12" s="36">
        <v>16</v>
      </c>
    </row>
    <row r="13" spans="1:6" ht="15" customHeight="1">
      <c r="B13" s="33">
        <v>2</v>
      </c>
      <c r="C13" s="34" t="s">
        <v>22</v>
      </c>
      <c r="D13" s="38">
        <v>0</v>
      </c>
      <c r="E13" s="36"/>
      <c r="F13" s="36"/>
    </row>
    <row r="14" spans="1:6" ht="15" customHeight="1">
      <c r="B14" s="33">
        <v>3</v>
      </c>
      <c r="C14" s="34" t="s">
        <v>23</v>
      </c>
      <c r="D14" s="38">
        <v>500</v>
      </c>
      <c r="E14" s="36">
        <v>500</v>
      </c>
      <c r="F14" s="36">
        <v>259</v>
      </c>
    </row>
    <row r="15" spans="1:6" ht="21" customHeight="1">
      <c r="B15" s="39" t="s">
        <v>24</v>
      </c>
      <c r="C15" s="40" t="s">
        <v>25</v>
      </c>
      <c r="D15" s="35">
        <v>21333</v>
      </c>
      <c r="E15" s="41">
        <v>40525</v>
      </c>
      <c r="F15" s="41">
        <v>32772</v>
      </c>
    </row>
    <row r="16" spans="1:6" ht="15" customHeight="1">
      <c r="B16" s="42">
        <v>1</v>
      </c>
      <c r="C16" s="43" t="s">
        <v>26</v>
      </c>
      <c r="D16" s="35">
        <v>3350</v>
      </c>
      <c r="E16" s="36">
        <v>4376</v>
      </c>
      <c r="F16" s="36">
        <v>3803</v>
      </c>
    </row>
    <row r="17" spans="1:6" ht="15" customHeight="1">
      <c r="B17" s="44" t="s">
        <v>16</v>
      </c>
      <c r="C17" s="45" t="s">
        <v>27</v>
      </c>
      <c r="D17" s="38">
        <v>3143</v>
      </c>
      <c r="E17" s="36">
        <v>4169</v>
      </c>
      <c r="F17" s="46">
        <v>3702</v>
      </c>
    </row>
    <row r="18" spans="1:6" ht="15" customHeight="1">
      <c r="B18" s="47" t="s">
        <v>18</v>
      </c>
      <c r="C18" s="45" t="s">
        <v>28</v>
      </c>
      <c r="D18" s="38">
        <v>100</v>
      </c>
      <c r="E18" s="36">
        <v>100</v>
      </c>
      <c r="F18" s="46">
        <v>101</v>
      </c>
    </row>
    <row r="19" spans="1:6" ht="15" customHeight="1">
      <c r="B19" s="48">
        <v>2</v>
      </c>
      <c r="C19" s="49" t="s">
        <v>29</v>
      </c>
      <c r="D19" s="38">
        <v>17332</v>
      </c>
      <c r="E19" s="36">
        <v>21143</v>
      </c>
      <c r="F19" s="50">
        <v>20880</v>
      </c>
    </row>
    <row r="20" spans="1:6" ht="15" customHeight="1">
      <c r="A20" s="51"/>
      <c r="B20" s="48">
        <v>3</v>
      </c>
      <c r="C20" s="49" t="s">
        <v>30</v>
      </c>
      <c r="D20" s="38">
        <v>128</v>
      </c>
      <c r="E20" s="36">
        <v>14253</v>
      </c>
      <c r="F20" s="46">
        <v>7427</v>
      </c>
    </row>
    <row r="21" spans="1:6" ht="15" customHeight="1">
      <c r="A21" s="51"/>
      <c r="B21" s="48">
        <v>4</v>
      </c>
      <c r="C21" s="49" t="s">
        <v>31</v>
      </c>
      <c r="D21" s="38">
        <v>523</v>
      </c>
      <c r="E21" s="36">
        <v>753</v>
      </c>
      <c r="F21" s="36">
        <v>662</v>
      </c>
    </row>
    <row r="22" spans="1:6" ht="15" customHeight="1">
      <c r="A22" s="51"/>
      <c r="B22" s="52" t="s">
        <v>32</v>
      </c>
      <c r="C22" s="37" t="s">
        <v>33</v>
      </c>
      <c r="D22" s="38">
        <v>170</v>
      </c>
      <c r="E22" s="36">
        <v>200</v>
      </c>
      <c r="F22" s="46">
        <v>183</v>
      </c>
    </row>
    <row r="23" spans="1:6" ht="15" customHeight="1">
      <c r="A23" s="51"/>
      <c r="B23" s="52" t="s">
        <v>34</v>
      </c>
      <c r="C23" s="37" t="s">
        <v>35</v>
      </c>
      <c r="D23" s="38">
        <v>353</v>
      </c>
      <c r="E23" s="36">
        <v>553</v>
      </c>
      <c r="F23" s="46">
        <v>479</v>
      </c>
    </row>
    <row r="24" spans="1:6" ht="21" customHeight="1">
      <c r="B24" s="39" t="s">
        <v>36</v>
      </c>
      <c r="C24" s="40" t="s">
        <v>37</v>
      </c>
      <c r="D24" s="35">
        <v>21332</v>
      </c>
      <c r="E24" s="41">
        <v>40524</v>
      </c>
      <c r="F24" s="41">
        <v>32741</v>
      </c>
    </row>
    <row r="25" spans="1:6" ht="15" customHeight="1">
      <c r="A25" s="51"/>
      <c r="B25" s="42">
        <v>1</v>
      </c>
      <c r="C25" s="43" t="s">
        <v>38</v>
      </c>
      <c r="D25" s="35">
        <v>21278</v>
      </c>
      <c r="E25" s="53">
        <v>40470</v>
      </c>
      <c r="F25" s="53">
        <v>32714</v>
      </c>
    </row>
    <row r="26" spans="1:6" ht="15" customHeight="1">
      <c r="A26" s="51"/>
      <c r="B26" s="48" t="s">
        <v>16</v>
      </c>
      <c r="C26" s="54" t="s">
        <v>39</v>
      </c>
      <c r="D26" s="38">
        <v>564</v>
      </c>
      <c r="E26" s="36">
        <v>764</v>
      </c>
      <c r="F26" s="46">
        <v>670</v>
      </c>
    </row>
    <row r="27" spans="1:6" ht="15" customHeight="1">
      <c r="A27" s="51"/>
      <c r="B27" s="48" t="s">
        <v>18</v>
      </c>
      <c r="C27" s="55" t="s">
        <v>40</v>
      </c>
      <c r="D27" s="38">
        <v>940</v>
      </c>
      <c r="E27" s="36">
        <v>3365</v>
      </c>
      <c r="F27" s="46">
        <v>2502</v>
      </c>
    </row>
    <row r="28" spans="1:6" ht="15" customHeight="1">
      <c r="A28" s="51"/>
      <c r="B28" s="48" t="s">
        <v>20</v>
      </c>
      <c r="C28" s="55" t="s">
        <v>41</v>
      </c>
      <c r="D28" s="38">
        <v>1161</v>
      </c>
      <c r="E28" s="36">
        <v>3011</v>
      </c>
      <c r="F28" s="46">
        <v>1902</v>
      </c>
    </row>
    <row r="29" spans="1:6" ht="15" customHeight="1">
      <c r="A29" s="1"/>
      <c r="B29" s="48" t="s">
        <v>42</v>
      </c>
      <c r="C29" s="55" t="s">
        <v>43</v>
      </c>
      <c r="D29" s="38">
        <v>14660</v>
      </c>
      <c r="E29" s="36">
        <v>26287</v>
      </c>
      <c r="F29" s="36">
        <v>22316</v>
      </c>
    </row>
    <row r="30" spans="1:6" ht="15" customHeight="1">
      <c r="A30" s="51"/>
      <c r="B30" s="48" t="s">
        <v>44</v>
      </c>
      <c r="C30" s="56" t="s">
        <v>45</v>
      </c>
      <c r="D30" s="38">
        <v>13640</v>
      </c>
      <c r="E30" s="36">
        <v>24628</v>
      </c>
      <c r="F30" s="46">
        <v>21131</v>
      </c>
    </row>
    <row r="31" spans="1:6" ht="15" customHeight="1">
      <c r="A31" s="51"/>
      <c r="B31" s="57" t="s">
        <v>46</v>
      </c>
      <c r="C31" s="58" t="s">
        <v>47</v>
      </c>
      <c r="D31" s="59">
        <v>1020</v>
      </c>
      <c r="E31" s="60">
        <v>1659</v>
      </c>
      <c r="F31" s="60">
        <v>1185</v>
      </c>
    </row>
    <row r="32" spans="1:6" ht="21.25" customHeight="1">
      <c r="A32" s="1"/>
      <c r="B32" s="4" t="s">
        <v>1</v>
      </c>
      <c r="C32" s="5"/>
      <c r="D32" s="6"/>
      <c r="E32" s="6"/>
      <c r="F32" s="6"/>
    </row>
    <row r="33" spans="1:6" ht="15" customHeight="1">
      <c r="A33" s="7" t="s">
        <v>2</v>
      </c>
      <c r="B33" s="8" t="s">
        <v>3</v>
      </c>
      <c r="C33" s="9" t="s">
        <v>4</v>
      </c>
      <c r="D33" s="10" t="s">
        <v>5</v>
      </c>
      <c r="E33" s="11"/>
      <c r="F33" s="12"/>
    </row>
    <row r="34" spans="1:6" ht="15" customHeight="1">
      <c r="B34" s="14"/>
      <c r="C34" s="15"/>
      <c r="D34" s="16" t="s">
        <v>6</v>
      </c>
      <c r="E34" s="17" t="s">
        <v>7</v>
      </c>
      <c r="F34" s="18" t="s">
        <v>8</v>
      </c>
    </row>
    <row r="35" spans="1:6" ht="15" customHeight="1">
      <c r="B35" s="14"/>
      <c r="C35" s="15"/>
      <c r="D35" s="19" t="s">
        <v>9</v>
      </c>
      <c r="E35" s="20" t="s">
        <v>10</v>
      </c>
      <c r="F35" s="21"/>
    </row>
    <row r="36" spans="1:6" ht="15" customHeight="1">
      <c r="B36" s="22"/>
      <c r="C36" s="23"/>
      <c r="D36" s="24" t="s">
        <v>11</v>
      </c>
      <c r="E36" s="25"/>
      <c r="F36" s="26"/>
    </row>
    <row r="37" spans="1:6" ht="15" customHeight="1">
      <c r="B37" s="27">
        <v>1</v>
      </c>
      <c r="C37" s="28">
        <v>2</v>
      </c>
      <c r="D37" s="29">
        <v>3</v>
      </c>
      <c r="E37" s="29">
        <v>4</v>
      </c>
      <c r="F37" s="29">
        <v>5</v>
      </c>
    </row>
    <row r="38" spans="1:6" ht="15" customHeight="1">
      <c r="A38" s="51"/>
      <c r="B38" s="48" t="s">
        <v>48</v>
      </c>
      <c r="C38" s="55" t="s">
        <v>49</v>
      </c>
      <c r="D38" s="38">
        <v>71</v>
      </c>
      <c r="E38" s="36">
        <v>71</v>
      </c>
      <c r="F38" s="46">
        <v>63</v>
      </c>
    </row>
    <row r="39" spans="1:6" ht="15" customHeight="1">
      <c r="A39" s="51"/>
      <c r="B39" s="48" t="s">
        <v>50</v>
      </c>
      <c r="C39" s="55" t="s">
        <v>51</v>
      </c>
      <c r="D39" s="38">
        <v>2943</v>
      </c>
      <c r="E39" s="36">
        <v>4944</v>
      </c>
      <c r="F39" s="36">
        <v>4055</v>
      </c>
    </row>
    <row r="40" spans="1:6" ht="15" customHeight="1">
      <c r="A40" s="51"/>
      <c r="B40" s="48" t="s">
        <v>52</v>
      </c>
      <c r="C40" s="61" t="s">
        <v>53</v>
      </c>
      <c r="D40" s="38">
        <v>2482</v>
      </c>
      <c r="E40" s="36">
        <v>4306</v>
      </c>
      <c r="F40" s="46">
        <v>3606</v>
      </c>
    </row>
    <row r="41" spans="1:6" ht="15" customHeight="1">
      <c r="A41" s="51"/>
      <c r="B41" s="48" t="s">
        <v>54</v>
      </c>
      <c r="C41" s="56" t="s">
        <v>55</v>
      </c>
      <c r="D41" s="38">
        <v>363</v>
      </c>
      <c r="E41" s="36">
        <v>488</v>
      </c>
      <c r="F41" s="46">
        <v>374</v>
      </c>
    </row>
    <row r="42" spans="1:6" ht="15" customHeight="1">
      <c r="A42" s="51"/>
      <c r="B42" s="48" t="s">
        <v>56</v>
      </c>
      <c r="C42" s="62" t="s">
        <v>57</v>
      </c>
      <c r="D42" s="38">
        <v>0</v>
      </c>
      <c r="E42" s="36"/>
      <c r="F42" s="46"/>
    </row>
    <row r="43" spans="1:6" ht="15" customHeight="1">
      <c r="A43" s="51"/>
      <c r="B43" s="48" t="s">
        <v>58</v>
      </c>
      <c r="C43" s="62" t="s">
        <v>59</v>
      </c>
      <c r="D43" s="38">
        <v>98</v>
      </c>
      <c r="E43" s="36">
        <v>150</v>
      </c>
      <c r="F43" s="46">
        <v>75</v>
      </c>
    </row>
    <row r="44" spans="1:6" ht="15" customHeight="1">
      <c r="A44" s="51"/>
      <c r="B44" s="44" t="s">
        <v>60</v>
      </c>
      <c r="C44" s="55" t="s">
        <v>61</v>
      </c>
      <c r="D44" s="38">
        <v>132</v>
      </c>
      <c r="E44" s="36">
        <v>132</v>
      </c>
      <c r="F44" s="36">
        <v>111</v>
      </c>
    </row>
    <row r="45" spans="1:6" ht="15" customHeight="1">
      <c r="A45" s="51"/>
      <c r="B45" s="44" t="s">
        <v>62</v>
      </c>
      <c r="C45" s="63" t="s">
        <v>63</v>
      </c>
      <c r="D45" s="38">
        <v>10</v>
      </c>
      <c r="E45" s="36">
        <v>10</v>
      </c>
      <c r="F45" s="36">
        <v>2</v>
      </c>
    </row>
    <row r="46" spans="1:6" ht="21" customHeight="1">
      <c r="A46" s="51"/>
      <c r="B46" s="44" t="s">
        <v>64</v>
      </c>
      <c r="C46" s="63" t="s">
        <v>65</v>
      </c>
      <c r="D46" s="38">
        <v>2</v>
      </c>
      <c r="E46" s="36">
        <v>2</v>
      </c>
      <c r="F46" s="36"/>
    </row>
    <row r="47" spans="1:6" ht="21" customHeight="1">
      <c r="A47" s="51"/>
      <c r="B47" s="44" t="s">
        <v>66</v>
      </c>
      <c r="C47" s="61" t="s">
        <v>67</v>
      </c>
      <c r="D47" s="38">
        <v>120</v>
      </c>
      <c r="E47" s="64">
        <v>120</v>
      </c>
      <c r="F47" s="36">
        <v>109</v>
      </c>
    </row>
    <row r="48" spans="1:6" ht="21" customHeight="1">
      <c r="B48" s="44" t="s">
        <v>68</v>
      </c>
      <c r="C48" s="65" t="s">
        <v>69</v>
      </c>
      <c r="D48" s="38">
        <v>807</v>
      </c>
      <c r="E48" s="64">
        <v>1896</v>
      </c>
      <c r="F48" s="36">
        <v>1095</v>
      </c>
    </row>
    <row r="49" spans="1:6" ht="21" customHeight="1">
      <c r="B49" s="44" t="s">
        <v>70</v>
      </c>
      <c r="C49" s="49" t="s">
        <v>71</v>
      </c>
      <c r="D49" s="38">
        <v>0</v>
      </c>
      <c r="E49" s="64"/>
      <c r="F49" s="36"/>
    </row>
    <row r="50" spans="1:6" ht="15" customHeight="1">
      <c r="B50" s="44" t="s">
        <v>72</v>
      </c>
      <c r="C50" s="49" t="s">
        <v>73</v>
      </c>
      <c r="D50" s="38">
        <v>54</v>
      </c>
      <c r="E50" s="64">
        <v>54</v>
      </c>
      <c r="F50" s="36">
        <v>27</v>
      </c>
    </row>
    <row r="51" spans="1:6" ht="15" customHeight="1">
      <c r="B51" s="66" t="s">
        <v>74</v>
      </c>
      <c r="C51" s="55" t="s">
        <v>75</v>
      </c>
      <c r="D51" s="38">
        <v>54</v>
      </c>
      <c r="E51" s="67">
        <v>54</v>
      </c>
      <c r="F51" s="68">
        <v>27</v>
      </c>
    </row>
    <row r="52" spans="1:6" ht="15" customHeight="1">
      <c r="B52" s="30" t="s">
        <v>76</v>
      </c>
      <c r="C52" s="69" t="s">
        <v>77</v>
      </c>
      <c r="D52" s="70">
        <v>1</v>
      </c>
      <c r="E52" s="71">
        <v>1</v>
      </c>
      <c r="F52" s="71">
        <v>31</v>
      </c>
    </row>
    <row r="53" spans="1:6" ht="15" customHeight="1">
      <c r="B53" s="30" t="s">
        <v>78</v>
      </c>
      <c r="C53" s="31" t="s">
        <v>79</v>
      </c>
      <c r="D53" s="35"/>
      <c r="E53" s="41"/>
      <c r="F53" s="41"/>
    </row>
    <row r="54" spans="1:6" ht="15" customHeight="1">
      <c r="B54" s="39" t="s">
        <v>80</v>
      </c>
      <c r="C54" s="40" t="s">
        <v>81</v>
      </c>
      <c r="D54" s="70">
        <v>1</v>
      </c>
      <c r="E54" s="71">
        <v>1</v>
      </c>
      <c r="F54" s="71">
        <v>31</v>
      </c>
    </row>
    <row r="55" spans="1:6" ht="15" customHeight="1">
      <c r="B55" s="30" t="s">
        <v>82</v>
      </c>
      <c r="C55" s="72" t="s">
        <v>83</v>
      </c>
      <c r="D55" s="32" t="s">
        <v>14</v>
      </c>
      <c r="E55" s="32" t="s">
        <v>14</v>
      </c>
      <c r="F55" s="32" t="s">
        <v>14</v>
      </c>
    </row>
    <row r="56" spans="1:6" ht="23.25" customHeight="1">
      <c r="B56" s="42">
        <v>1</v>
      </c>
      <c r="C56" s="73" t="s">
        <v>84</v>
      </c>
      <c r="D56" s="35">
        <v>18932</v>
      </c>
      <c r="E56" s="53">
        <v>22743</v>
      </c>
      <c r="F56" s="53">
        <v>22400</v>
      </c>
    </row>
    <row r="57" spans="1:6" ht="21" customHeight="1">
      <c r="B57" s="48" t="s">
        <v>16</v>
      </c>
      <c r="C57" s="74" t="s">
        <v>85</v>
      </c>
      <c r="D57" s="38">
        <v>0</v>
      </c>
      <c r="E57" s="64"/>
      <c r="F57" s="36"/>
    </row>
    <row r="58" spans="1:6">
      <c r="B58" s="48" t="s">
        <v>18</v>
      </c>
      <c r="C58" s="74" t="s">
        <v>86</v>
      </c>
      <c r="D58" s="38">
        <v>0</v>
      </c>
      <c r="E58" s="64"/>
      <c r="F58" s="36"/>
    </row>
    <row r="59" spans="1:6">
      <c r="B59" s="48" t="s">
        <v>20</v>
      </c>
      <c r="C59" s="74" t="s">
        <v>87</v>
      </c>
      <c r="D59" s="38">
        <v>16456</v>
      </c>
      <c r="E59" s="64">
        <v>20228</v>
      </c>
      <c r="F59" s="36">
        <v>20082</v>
      </c>
    </row>
    <row r="60" spans="1:6">
      <c r="B60" s="48" t="s">
        <v>42</v>
      </c>
      <c r="C60" s="74" t="s">
        <v>88</v>
      </c>
      <c r="D60" s="38">
        <v>876</v>
      </c>
      <c r="E60" s="64">
        <v>915</v>
      </c>
      <c r="F60" s="36">
        <v>798</v>
      </c>
    </row>
    <row r="61" spans="1:6" ht="12" customHeight="1">
      <c r="B61" s="57" t="s">
        <v>44</v>
      </c>
      <c r="C61" s="58" t="s">
        <v>89</v>
      </c>
      <c r="D61" s="59">
        <v>321</v>
      </c>
      <c r="E61" s="60">
        <v>335</v>
      </c>
      <c r="F61" s="60">
        <v>290</v>
      </c>
    </row>
    <row r="62" spans="1:6" ht="21.25" customHeight="1">
      <c r="A62" s="1"/>
      <c r="B62" s="75" t="s">
        <v>1</v>
      </c>
      <c r="C62" s="5"/>
      <c r="D62" s="6"/>
      <c r="E62" s="6"/>
      <c r="F62" s="6"/>
    </row>
    <row r="63" spans="1:6" ht="15" customHeight="1">
      <c r="A63" s="76" t="s">
        <v>2</v>
      </c>
      <c r="B63" s="8" t="s">
        <v>3</v>
      </c>
      <c r="C63" s="9" t="s">
        <v>4</v>
      </c>
      <c r="D63" s="10" t="s">
        <v>5</v>
      </c>
      <c r="E63" s="11"/>
      <c r="F63" s="12"/>
    </row>
    <row r="64" spans="1:6" ht="15" customHeight="1">
      <c r="B64" s="14"/>
      <c r="C64" s="15"/>
      <c r="D64" s="16" t="s">
        <v>6</v>
      </c>
      <c r="E64" s="17" t="s">
        <v>7</v>
      </c>
      <c r="F64" s="18" t="s">
        <v>8</v>
      </c>
    </row>
    <row r="65" spans="1:6" ht="15" customHeight="1">
      <c r="B65" s="14"/>
      <c r="C65" s="15"/>
      <c r="D65" s="19" t="s">
        <v>9</v>
      </c>
      <c r="E65" s="20" t="s">
        <v>10</v>
      </c>
      <c r="F65" s="21"/>
    </row>
    <row r="66" spans="1:6" ht="21" customHeight="1">
      <c r="B66" s="22"/>
      <c r="C66" s="23"/>
      <c r="D66" s="24" t="s">
        <v>11</v>
      </c>
      <c r="E66" s="25"/>
      <c r="F66" s="26"/>
    </row>
    <row r="67" spans="1:6" ht="21" customHeight="1">
      <c r="B67" s="27">
        <v>1</v>
      </c>
      <c r="C67" s="28">
        <v>2</v>
      </c>
      <c r="D67" s="29">
        <v>3</v>
      </c>
      <c r="E67" s="29">
        <v>4</v>
      </c>
      <c r="F67" s="29">
        <v>5</v>
      </c>
    </row>
    <row r="68" spans="1:6" ht="21" customHeight="1">
      <c r="B68" s="48" t="s">
        <v>48</v>
      </c>
      <c r="C68" s="77" t="s">
        <v>90</v>
      </c>
      <c r="D68" s="38">
        <v>0</v>
      </c>
      <c r="E68" s="64"/>
      <c r="F68" s="36"/>
    </row>
    <row r="69" spans="1:6" ht="15" customHeight="1">
      <c r="B69" s="78" t="s">
        <v>91</v>
      </c>
      <c r="C69" s="79" t="s">
        <v>89</v>
      </c>
      <c r="D69" s="38">
        <v>0</v>
      </c>
      <c r="E69" s="64"/>
      <c r="F69" s="36"/>
    </row>
    <row r="70" spans="1:6" ht="15" customHeight="1">
      <c r="B70" s="48" t="s">
        <v>50</v>
      </c>
      <c r="C70" s="77" t="s">
        <v>92</v>
      </c>
      <c r="D70" s="38">
        <v>0</v>
      </c>
      <c r="E70" s="64"/>
      <c r="F70" s="36"/>
    </row>
    <row r="71" spans="1:6" ht="15" customHeight="1">
      <c r="B71" s="48" t="s">
        <v>60</v>
      </c>
      <c r="C71" s="80" t="s">
        <v>93</v>
      </c>
      <c r="D71" s="59">
        <v>1600</v>
      </c>
      <c r="E71" s="81">
        <v>1600</v>
      </c>
      <c r="F71" s="60">
        <v>1520</v>
      </c>
    </row>
    <row r="72" spans="1:6" ht="15" customHeight="1">
      <c r="A72" s="82"/>
      <c r="B72" s="30" t="s">
        <v>94</v>
      </c>
      <c r="C72" s="83" t="s">
        <v>95</v>
      </c>
      <c r="D72" s="35">
        <v>1600</v>
      </c>
      <c r="E72" s="84">
        <v>1600</v>
      </c>
      <c r="F72" s="53">
        <v>1520</v>
      </c>
    </row>
    <row r="73" spans="1:6" ht="15" customHeight="1">
      <c r="A73" s="82"/>
      <c r="B73" s="30" t="s">
        <v>96</v>
      </c>
      <c r="C73" s="72" t="s">
        <v>97</v>
      </c>
      <c r="D73" s="70">
        <v>0</v>
      </c>
      <c r="E73" s="84"/>
      <c r="F73" s="53"/>
    </row>
    <row r="74" spans="1:6" ht="15" customHeight="1">
      <c r="B74" s="30" t="s">
        <v>98</v>
      </c>
      <c r="C74" s="31" t="s">
        <v>99</v>
      </c>
      <c r="D74" s="32" t="s">
        <v>14</v>
      </c>
      <c r="E74" s="32" t="s">
        <v>14</v>
      </c>
      <c r="F74" s="32" t="s">
        <v>14</v>
      </c>
    </row>
    <row r="75" spans="1:6">
      <c r="A75" s="82"/>
      <c r="B75" s="33">
        <v>1</v>
      </c>
      <c r="C75" s="34" t="s">
        <v>100</v>
      </c>
      <c r="D75" s="35">
        <v>1295</v>
      </c>
      <c r="E75" s="36">
        <v>1295</v>
      </c>
      <c r="F75" s="36">
        <v>4694</v>
      </c>
    </row>
    <row r="76" spans="1:6">
      <c r="A76" s="82"/>
      <c r="B76" s="33" t="s">
        <v>16</v>
      </c>
      <c r="C76" s="37" t="s">
        <v>101</v>
      </c>
      <c r="D76" s="38">
        <v>1200</v>
      </c>
      <c r="E76" s="36">
        <v>1200</v>
      </c>
      <c r="F76" s="36">
        <v>4595</v>
      </c>
    </row>
    <row r="77" spans="1:6">
      <c r="A77" s="82"/>
      <c r="B77" s="33" t="s">
        <v>18</v>
      </c>
      <c r="C77" s="37" t="s">
        <v>19</v>
      </c>
      <c r="D77" s="38">
        <v>80</v>
      </c>
      <c r="E77" s="64">
        <v>80</v>
      </c>
      <c r="F77" s="36">
        <v>76</v>
      </c>
    </row>
    <row r="78" spans="1:6">
      <c r="A78" s="82"/>
      <c r="B78" s="33" t="s">
        <v>20</v>
      </c>
      <c r="C78" s="37" t="s">
        <v>21</v>
      </c>
      <c r="D78" s="38">
        <v>15</v>
      </c>
      <c r="E78" s="64">
        <v>15</v>
      </c>
      <c r="F78" s="36">
        <v>23</v>
      </c>
    </row>
    <row r="79" spans="1:6">
      <c r="A79" s="82"/>
      <c r="B79" s="33">
        <v>2</v>
      </c>
      <c r="C79" s="34" t="s">
        <v>22</v>
      </c>
      <c r="D79" s="38">
        <v>0</v>
      </c>
      <c r="E79" s="64"/>
      <c r="F79" s="36"/>
    </row>
    <row r="80" spans="1:6">
      <c r="A80" s="82"/>
      <c r="B80" s="85">
        <v>3</v>
      </c>
      <c r="C80" s="86" t="s">
        <v>23</v>
      </c>
      <c r="D80" s="59">
        <v>500</v>
      </c>
      <c r="E80" s="81">
        <v>500</v>
      </c>
      <c r="F80" s="60">
        <v>299</v>
      </c>
    </row>
  </sheetData>
  <sheetProtection formatRows="0" insertRows="0" deleteRows="0"/>
  <mergeCells count="13">
    <mergeCell ref="B63:B66"/>
    <mergeCell ref="C63:C66"/>
    <mergeCell ref="D63:F63"/>
    <mergeCell ref="D66:F66"/>
    <mergeCell ref="B1:F1"/>
    <mergeCell ref="B3:B6"/>
    <mergeCell ref="C3:C6"/>
    <mergeCell ref="D3:F3"/>
    <mergeCell ref="D6:F6"/>
    <mergeCell ref="B33:B36"/>
    <mergeCell ref="C33:C36"/>
    <mergeCell ref="D33:F33"/>
    <mergeCell ref="D36:F36"/>
  </mergeCells>
  <conditionalFormatting sqref="B68:D80 B8:D31 B38:D61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94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1" max="5" man="1"/>
    <brk id="61" max="5" man="1"/>
  </rowBreaks>
  <colBreaks count="1" manualBreakCount="1">
    <brk id="2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Świętokrzyski ODR</vt:lpstr>
      <vt:lpstr>'Świętokrzyski ODR'!Obszar_wydruku</vt:lpstr>
      <vt:lpstr>'Świętokrzyski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2025-05-19T10:53:19Z</dcterms:created>
  <dcterms:modified xsi:type="dcterms:W3CDTF">2025-05-19T10:53:51Z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2025-05-19T12:53:31.2764882+02:00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GRN-b8ad2810-b6c9-49dc-bbab-f4dd85918084</vt:lpwstr>
  </property>
  <property fmtid="{D5CDD505-2E9C-101B-9397-08002B2CF9AE}" pid="7" name="MFHash">
    <vt:lpwstr>d6JDgL651cK+ZAYY/XiiuojJV+xuk0w6WsttxD4e4Tg=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